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<sst xmlns="http://schemas.openxmlformats.org/spreadsheetml/2006/main" count="64" uniqueCount="53">
  <si>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</si>
  <si>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</si>
  <si>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</si>
  <si>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</si>
  <si>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</si>
  <si>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</si>
  <si>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</si>
  <si>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</si>
  <si>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</si>
  <si>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</si>
  <si>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</si>
  <si>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</si>
  <si>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</si>
  <si>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</si>
  <si>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</si>
  <si>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</si>
  <si>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</si>
  <si>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</si>
  <si>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</si>
  <si>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</si>
  <si>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</si>
  <si>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</si>
  <si>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</si>
  <si>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</si>
  <si>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</si>
  <si>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</si>
  <si>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</si>
  <si>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</si>
  <si>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</si>
  <si>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</si>
  <si>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</si>
  <si>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</si>
  <si>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</si>
  <si>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хлеб пшеной</t>
  </si>
  <si>
    <t>каша пшеничная</t>
  </si>
  <si>
    <t>какао</t>
  </si>
  <si>
    <t>бушер с маслом</t>
  </si>
  <si>
    <t xml:space="preserve">40\10 </t>
  </si>
  <si>
    <t>145.2</t>
  </si>
  <si>
    <t xml:space="preserve">яблоко свежее </t>
  </si>
  <si>
    <t>9,1,2,6</t>
  </si>
  <si>
    <t>б/ц</t>
  </si>
  <si>
    <t>солат витамин.</t>
  </si>
  <si>
    <t>187.24</t>
  </si>
  <si>
    <t xml:space="preserve">суп гороховый </t>
  </si>
  <si>
    <t>1- 302</t>
  </si>
  <si>
    <t>макар. Отв.</t>
  </si>
  <si>
    <t>котлета из говядины</t>
  </si>
  <si>
    <t>274.5</t>
  </si>
  <si>
    <t>18.66</t>
  </si>
  <si>
    <t>20.84</t>
  </si>
  <si>
    <t>компот из с/ф</t>
  </si>
  <si>
    <t>24.76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</si>
</sst>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45940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36</v>
      </c>
      <c r="D4" s="33" t="s">
        <v>34</v>
      </c>
      <c r="E4" s="27">
        <v>250</v>
      </c>
      <c r="F4" s="34">
        <v>9.3000000000000007</v>
      </c>
      <c r="G4" s="35">
        <v>183</v>
      </c>
      <c r="H4" s="26">
        <v>5.6</v>
      </c>
      <c r="I4" s="26">
        <v>6.9</v>
      </c>
      <c r="J4" s="26">
        <v>24.4</v>
      </c>
    </row>
    <row r="5" spans="1:10" ht="15" thickBot="1" x14ac:dyDescent="0.35">
      <c r="A5" s="9"/>
      <c r="B5" s="10" t="s">
        <v>16</v>
      </c>
      <c r="C5" s="11">
        <v>382</v>
      </c>
      <c r="D5" s="25" t="s">
        <v>35</v>
      </c>
      <c r="E5" s="27">
        <v>200</v>
      </c>
      <c r="F5" s="26">
        <v>9.6</v>
      </c>
      <c r="G5" s="27" t="s">
        <v>38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4</v>
      </c>
      <c r="D6" s="25" t="s">
        <v>33</v>
      </c>
      <c r="E6" s="27">
        <v>40</v>
      </c>
      <c r="F6" s="26">
        <v>3.72</v>
      </c>
      <c r="G6" s="26">
        <v>56.7</v>
      </c>
      <c r="H6" s="26">
        <v>1.8</v>
      </c>
      <c r="I6" s="34">
        <v>0.3</v>
      </c>
      <c r="J6" s="26">
        <v>9.4</v>
      </c>
    </row>
    <row r="7" spans="1:10" x14ac:dyDescent="0.3">
      <c r="A7" s="9"/>
      <c r="B7" s="11"/>
      <c r="C7" s="11">
        <v>45</v>
      </c>
      <c r="D7" s="12" t="s">
        <v>36</v>
      </c>
      <c r="E7" s="8" t="s">
        <v>37</v>
      </c>
      <c r="F7" s="13">
        <v>12.1</v>
      </c>
      <c r="G7" s="26">
        <v>114.66</v>
      </c>
      <c r="H7" s="26">
        <v>2.81</v>
      </c>
      <c r="I7" s="26">
        <v>3.97</v>
      </c>
      <c r="J7" s="26">
        <v>16.96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40</v>
      </c>
      <c r="D9" s="33" t="s">
        <v>39</v>
      </c>
      <c r="E9" s="35">
        <v>100</v>
      </c>
      <c r="F9" s="34" t="s">
        <v>41</v>
      </c>
      <c r="G9" s="34">
        <v>47</v>
      </c>
      <c r="H9" s="26">
        <v>0.4</v>
      </c>
      <c r="I9" s="26">
        <v>0.4</v>
      </c>
      <c r="J9" s="26">
        <v>9.8000000000000007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49</v>
      </c>
      <c r="D12" s="29" t="s">
        <v>42</v>
      </c>
      <c r="E12" s="30">
        <v>100</v>
      </c>
      <c r="F12" s="31">
        <v>3.2</v>
      </c>
      <c r="G12" s="30" t="s">
        <v>43</v>
      </c>
      <c r="H12" s="34">
        <v>3.85</v>
      </c>
      <c r="I12" s="26">
        <v>4.4000000000000004</v>
      </c>
      <c r="J12" s="26">
        <v>26.73</v>
      </c>
    </row>
    <row r="13" spans="1:10" x14ac:dyDescent="0.3">
      <c r="A13" s="9"/>
      <c r="B13" s="10" t="s">
        <v>24</v>
      </c>
      <c r="C13" s="7">
        <v>37</v>
      </c>
      <c r="D13" s="33" t="s">
        <v>44</v>
      </c>
      <c r="E13" s="27">
        <v>300</v>
      </c>
      <c r="F13" s="34">
        <v>6.7</v>
      </c>
      <c r="G13" s="26">
        <v>161.80000000000001</v>
      </c>
      <c r="H13" s="34">
        <v>5.58</v>
      </c>
      <c r="I13" s="26">
        <v>0.72</v>
      </c>
      <c r="J13" s="26">
        <v>30.39</v>
      </c>
    </row>
    <row r="14" spans="1:10" x14ac:dyDescent="0.3">
      <c r="A14" s="9"/>
      <c r="B14" s="10" t="s">
        <v>25</v>
      </c>
      <c r="C14" s="11" t="s">
        <v>45</v>
      </c>
      <c r="D14" s="25" t="s">
        <v>46</v>
      </c>
      <c r="E14" s="27">
        <v>200</v>
      </c>
      <c r="F14" s="26">
        <v>5.6</v>
      </c>
      <c r="G14" s="26">
        <v>209.96</v>
      </c>
      <c r="H14" s="26">
        <v>5.4</v>
      </c>
      <c r="I14" s="26">
        <v>0.74</v>
      </c>
      <c r="J14" s="26">
        <v>9</v>
      </c>
    </row>
    <row r="15" spans="1:10" x14ac:dyDescent="0.3">
      <c r="A15" s="9"/>
      <c r="B15" s="10" t="s">
        <v>26</v>
      </c>
      <c r="C15" s="11">
        <v>268</v>
      </c>
      <c r="D15" s="25" t="s">
        <v>47</v>
      </c>
      <c r="E15" s="27">
        <v>120</v>
      </c>
      <c r="F15" s="26">
        <v>42.53</v>
      </c>
      <c r="G15" s="27" t="s">
        <v>48</v>
      </c>
      <c r="H15" s="27" t="s">
        <v>49</v>
      </c>
      <c r="I15" s="27">
        <v>12</v>
      </c>
      <c r="J15" s="28" t="s">
        <v>50</v>
      </c>
    </row>
    <row r="16" spans="1:10" x14ac:dyDescent="0.3">
      <c r="A16" s="9"/>
      <c r="B16" s="10" t="s">
        <v>27</v>
      </c>
      <c r="C16" s="23">
        <v>349</v>
      </c>
      <c r="D16" s="29" t="s">
        <v>51</v>
      </c>
      <c r="E16" s="30">
        <v>200</v>
      </c>
      <c r="F16" s="31">
        <v>1.9</v>
      </c>
      <c r="G16" s="31">
        <v>94.2</v>
      </c>
      <c r="H16" s="31">
        <v>0.04</v>
      </c>
      <c r="I16" s="30">
        <v>0</v>
      </c>
      <c r="J16" s="32" t="s">
        <v>52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30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e">
        <f>F4+F5+F6+F7+F12+F13+F14+F15+F16+F17+F18+F19+F10+F9</f>
        <v>#VALUE!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2025-10-13T08:06:27Z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